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<sst xmlns="http://schemas.openxmlformats.org/spreadsheetml/2006/main" count="110" uniqueCount="70">
  <si>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2023年10月公益性补贴情况公示</t>
  </si>
  <si>
    <t>公示期限2023年10月23日-31日</t>
  </si>
  <si>
    <t>序号</t>
  </si>
  <si>
    <t>姓名</t>
  </si>
  <si>
    <t>性别</t>
  </si>
  <si>
    <t>年龄</t>
  </si>
  <si>
    <t>身份证号</t>
  </si>
  <si>
    <t>就失业登记证号</t>
  </si>
  <si>
    <t>招用时间</t>
  </si>
  <si>
    <t>劳动合同
开始时间</t>
  </si>
  <si>
    <t>劳动合同
结束时间</t>
  </si>
  <si>
    <t>社保补贴
（元）</t>
  </si>
  <si>
    <t>社保补贴
起始时间</t>
  </si>
  <si>
    <t>社保补贴
终止时间</t>
  </si>
  <si>
    <t>岗位补贴
（元）</t>
  </si>
  <si>
    <t>岗位补贴
起始时间</t>
  </si>
  <si>
    <t>岗位补贴
终止时间</t>
  </si>
  <si>
    <t>康有旺</t>
  </si>
  <si>
    <t>男</t>
  </si>
  <si>
    <t>1308211966****1516</t>
  </si>
  <si>
    <t>1308190017000330</t>
  </si>
  <si>
    <t>2023-10-01</t>
  </si>
  <si>
    <t>张秀菊</t>
  </si>
  <si>
    <t>女</t>
  </si>
  <si>
    <t>1308211991****1821</t>
  </si>
  <si>
    <t>1308190016000613</t>
  </si>
  <si>
    <t>2021-01-01</t>
  </si>
  <si>
    <t>2023-01-01</t>
  </si>
  <si>
    <t>2023-12-31</t>
  </si>
  <si>
    <t>吴英杰</t>
  </si>
  <si>
    <t>1308211981****1528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</si>
  <si>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308190020000343</t>
    </r>
  </si>
  <si>
    <t>张娜</t>
  </si>
  <si>
    <t>1308251993****4541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</si>
  <si>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308190020000340</t>
    </r>
  </si>
  <si>
    <t>马立娜</t>
  </si>
  <si>
    <t>1308211988****7960</t>
  </si>
  <si>
    <r>
      <rPr>
        <sz val="10"/>
        <rFont val="Arial"/>
        <family val="2"/>
      </rPr>
      <t>1</t>
    </r>
    <r>
      <rPr>
        <sz val="10"/>
        <rFont val="Arial"/>
        <family val="2"/>
      </rPr>
      <t>308190013000918</t>
    </r>
  </si>
  <si>
    <t>王晓波</t>
  </si>
  <si>
    <t>1308211986****1523</t>
  </si>
  <si>
    <t>1308190021000020</t>
  </si>
  <si>
    <t>2021-05-01</t>
  </si>
  <si>
    <t>2022-05-01</t>
  </si>
  <si>
    <t>2024-04-30</t>
  </si>
  <si>
    <t>谢文利</t>
  </si>
  <si>
    <t>1308211992****046X</t>
  </si>
  <si>
    <t>1308400022000031</t>
  </si>
  <si>
    <t>2023-04-01</t>
  </si>
  <si>
    <t>2026-03-31</t>
  </si>
  <si>
    <t>孙国平</t>
  </si>
  <si>
    <t>130821197211151519</t>
  </si>
  <si>
    <t>1300800068354</t>
  </si>
  <si>
    <t>2023-08-01</t>
  </si>
  <si>
    <t>2026-07-31</t>
  </si>
  <si>
    <t>郭淑慧</t>
  </si>
  <si>
    <t>1308021985****1628</t>
  </si>
  <si>
    <t>1308190013000328</t>
  </si>
  <si>
    <t>2022-08-01</t>
  </si>
  <si>
    <t>2024-07-31</t>
  </si>
  <si>
    <t>于新伟</t>
  </si>
  <si>
    <t>1308212000****1519</t>
  </si>
  <si>
    <t>1308400022000092</t>
  </si>
  <si>
    <t>2026-09-31</t>
  </si>
  <si>
    <t>朱梦媛</t>
  </si>
  <si>
    <t>1308212000****1526</t>
  </si>
  <si>
    <t>1308190020000142</t>
  </si>
  <si>
    <t>2025-09-31</t>
  </si>
  <si>
    <t>潘新宇</t>
  </si>
  <si>
    <t>1308212001****1525</t>
  </si>
  <si>
    <t>1308400023000150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</si>
</sst>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_ "/>
    <numFmt numFmtId="178" formatCode="yyyy&quot;年&quot;mm&quot;月&quot;dd&quot;日&quot;"/>
  </numFmts>
  <fonts count="50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8899817466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4" width="3.8515625" style="0" customWidth="1"/>
    <col min="5" max="5" width="19.421875" style="0" customWidth="1"/>
    <col min="6" max="6" width="21.421875" style="1" customWidth="1"/>
    <col min="7" max="9" width="9.421875" style="0" customWidth="1"/>
    <col min="10" max="10" width="9.8515625" style="0" customWidth="1"/>
    <col min="11" max="11" width="12.140625" style="0" customWidth="1"/>
    <col min="12" max="12" width="9.421875" style="0" customWidth="1"/>
    <col min="13" max="13" width="7.57421875" style="0" customWidth="1"/>
    <col min="14" max="14" width="15.7109375" style="0" customWidth="1"/>
    <col min="15" max="15" width="16.7109375" style="0" customWidth="1"/>
  </cols>
  <sheetData>
    <row r="1" spans="1:15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1.75" customHeight="1">
      <c r="A5" s="5">
        <f aca="true" t="shared" si="0" ref="A5:A10">ROW()-4</f>
        <v>1</v>
      </c>
      <c r="B5" s="4" t="s">
        <v>17</v>
      </c>
      <c r="C5" s="4" t="s">
        <v>18</v>
      </c>
      <c r="D5" s="6">
        <v>57</v>
      </c>
      <c r="E5" s="4" t="s">
        <v>19</v>
      </c>
      <c r="F5" s="4" t="s">
        <v>20</v>
      </c>
      <c r="G5" s="4">
        <v>43405</v>
      </c>
      <c r="H5" s="4">
        <v>44896</v>
      </c>
      <c r="I5" s="4">
        <v>45260</v>
      </c>
      <c r="J5" s="23">
        <v>1404.57</v>
      </c>
      <c r="K5" s="11" t="s">
        <v>21</v>
      </c>
      <c r="L5" s="4">
        <v>45230</v>
      </c>
      <c r="M5" s="24">
        <v>2000</v>
      </c>
      <c r="N5" s="25">
        <v>45200</v>
      </c>
      <c r="O5" s="25">
        <v>45230</v>
      </c>
    </row>
    <row r="6" spans="1:15" ht="18" customHeight="1">
      <c r="A6" s="5">
        <f t="shared" si="0"/>
        <v>2</v>
      </c>
      <c r="B6" s="7" t="s">
        <v>22</v>
      </c>
      <c r="C6" s="7" t="s">
        <v>23</v>
      </c>
      <c r="D6" s="8">
        <v>32</v>
      </c>
      <c r="E6" s="9" t="s">
        <v>24</v>
      </c>
      <c r="F6" s="10" t="s">
        <v>25</v>
      </c>
      <c r="G6" s="11" t="s">
        <v>26</v>
      </c>
      <c r="H6" s="11" t="s">
        <v>27</v>
      </c>
      <c r="I6" s="11" t="s">
        <v>28</v>
      </c>
      <c r="J6" s="23">
        <v>1404.57</v>
      </c>
      <c r="K6" s="11" t="s">
        <v>21</v>
      </c>
      <c r="L6" s="4">
        <v>45230</v>
      </c>
      <c r="M6" s="24">
        <v>2000</v>
      </c>
      <c r="N6" s="25">
        <v>45200</v>
      </c>
      <c r="O6" s="25">
        <v>45230</v>
      </c>
    </row>
    <row r="7" spans="1:15" ht="18" customHeight="1">
      <c r="A7" s="5">
        <f t="shared" si="0"/>
        <v>3</v>
      </c>
      <c r="B7" s="7" t="s">
        <v>29</v>
      </c>
      <c r="C7" s="7" t="s">
        <v>23</v>
      </c>
      <c r="D7" s="8">
        <v>42</v>
      </c>
      <c r="E7" s="26" t="s">
        <v>30</v>
      </c>
      <c r="F7" s="10" t="s">
        <v>31</v>
      </c>
      <c r="G7" s="11" t="s">
        <v>26</v>
      </c>
      <c r="H7" s="11" t="s">
        <v>27</v>
      </c>
      <c r="I7" s="11" t="s">
        <v>28</v>
      </c>
      <c r="J7" s="23">
        <v>1404.57</v>
      </c>
      <c r="K7" s="11" t="s">
        <v>21</v>
      </c>
      <c r="L7" s="4">
        <v>45230</v>
      </c>
      <c r="M7" s="24">
        <v>2000</v>
      </c>
      <c r="N7" s="25">
        <v>45200</v>
      </c>
      <c r="O7" s="25">
        <v>45230</v>
      </c>
    </row>
    <row r="8" spans="1:15" ht="18" customHeight="1">
      <c r="A8" s="5">
        <f t="shared" si="0"/>
        <v>4</v>
      </c>
      <c r="B8" s="8" t="s">
        <v>32</v>
      </c>
      <c r="C8" s="7" t="s">
        <v>23</v>
      </c>
      <c r="D8" s="8">
        <v>30</v>
      </c>
      <c r="E8" s="26" t="s">
        <v>33</v>
      </c>
      <c r="F8" s="10" t="s">
        <v>34</v>
      </c>
      <c r="G8" s="11" t="s">
        <v>26</v>
      </c>
      <c r="H8" s="11" t="s">
        <v>27</v>
      </c>
      <c r="I8" s="11" t="s">
        <v>28</v>
      </c>
      <c r="J8" s="23">
        <v>1404.57</v>
      </c>
      <c r="K8" s="11" t="s">
        <v>21</v>
      </c>
      <c r="L8" s="4">
        <v>45230</v>
      </c>
      <c r="M8" s="24">
        <v>2000</v>
      </c>
      <c r="N8" s="25">
        <v>45200</v>
      </c>
      <c r="O8" s="25">
        <v>45230</v>
      </c>
    </row>
    <row r="9" spans="1:15" ht="18" customHeight="1">
      <c r="A9" s="5">
        <f t="shared" si="0"/>
        <v>5</v>
      </c>
      <c r="B9" s="8" t="s">
        <v>35</v>
      </c>
      <c r="C9" s="7" t="s">
        <v>23</v>
      </c>
      <c r="D9" s="8">
        <v>35</v>
      </c>
      <c r="E9" s="26" t="s">
        <v>36</v>
      </c>
      <c r="F9" s="10" t="s">
        <v>37</v>
      </c>
      <c r="G9" s="11" t="s">
        <v>26</v>
      </c>
      <c r="H9" s="11" t="s">
        <v>27</v>
      </c>
      <c r="I9" s="11" t="s">
        <v>28</v>
      </c>
      <c r="J9" s="23">
        <v>1404.57</v>
      </c>
      <c r="K9" s="11" t="s">
        <v>21</v>
      </c>
      <c r="L9" s="4">
        <v>45230</v>
      </c>
      <c r="M9" s="24">
        <v>2000</v>
      </c>
      <c r="N9" s="25">
        <v>45200</v>
      </c>
      <c r="O9" s="25">
        <v>45230</v>
      </c>
    </row>
    <row r="10" spans="1:15" ht="18" customHeight="1">
      <c r="A10" s="5">
        <f t="shared" si="0"/>
        <v>6</v>
      </c>
      <c r="B10" s="12" t="s">
        <v>38</v>
      </c>
      <c r="C10" s="7" t="s">
        <v>23</v>
      </c>
      <c r="D10" s="8">
        <v>37</v>
      </c>
      <c r="E10" s="26" t="s">
        <v>39</v>
      </c>
      <c r="F10" s="13" t="s">
        <v>40</v>
      </c>
      <c r="G10" s="11" t="s">
        <v>41</v>
      </c>
      <c r="H10" s="11" t="s">
        <v>42</v>
      </c>
      <c r="I10" s="11" t="s">
        <v>43</v>
      </c>
      <c r="J10" s="23">
        <v>1404.55</v>
      </c>
      <c r="K10" s="11" t="s">
        <v>21</v>
      </c>
      <c r="L10" s="4">
        <v>45230</v>
      </c>
      <c r="M10" s="24">
        <v>2000</v>
      </c>
      <c r="N10" s="25">
        <v>45200</v>
      </c>
      <c r="O10" s="25">
        <v>45230</v>
      </c>
    </row>
    <row r="11" spans="1:15" ht="18" customHeight="1">
      <c r="A11" s="5">
        <v>7</v>
      </c>
      <c r="B11" s="12" t="s">
        <v>44</v>
      </c>
      <c r="C11" s="7" t="s">
        <v>23</v>
      </c>
      <c r="D11" s="8">
        <v>31</v>
      </c>
      <c r="E11" s="9" t="s">
        <v>45</v>
      </c>
      <c r="F11" s="13" t="s">
        <v>46</v>
      </c>
      <c r="G11" s="11" t="s">
        <v>47</v>
      </c>
      <c r="H11" s="11" t="s">
        <v>47</v>
      </c>
      <c r="I11" s="11" t="s">
        <v>48</v>
      </c>
      <c r="J11" s="23">
        <v>962.41</v>
      </c>
      <c r="K11" s="11" t="s">
        <v>21</v>
      </c>
      <c r="L11" s="4">
        <v>45230</v>
      </c>
      <c r="M11" s="24">
        <v>2000</v>
      </c>
      <c r="N11" s="25">
        <v>45200</v>
      </c>
      <c r="O11" s="25">
        <v>45230</v>
      </c>
    </row>
    <row r="12" spans="1:15" ht="18" customHeight="1">
      <c r="A12" s="5">
        <v>8</v>
      </c>
      <c r="B12" s="14" t="s">
        <v>49</v>
      </c>
      <c r="C12" s="14" t="s">
        <v>18</v>
      </c>
      <c r="D12" s="8">
        <v>51</v>
      </c>
      <c r="E12" s="15" t="s">
        <v>50</v>
      </c>
      <c r="F12" s="16" t="s">
        <v>51</v>
      </c>
      <c r="G12" s="11" t="s">
        <v>52</v>
      </c>
      <c r="H12" s="11" t="s">
        <v>52</v>
      </c>
      <c r="I12" s="11" t="s">
        <v>53</v>
      </c>
      <c r="J12" s="23">
        <v>962.41</v>
      </c>
      <c r="K12" s="11" t="s">
        <v>21</v>
      </c>
      <c r="L12" s="4">
        <v>45230</v>
      </c>
      <c r="M12" s="24">
        <v>2000</v>
      </c>
      <c r="N12" s="25">
        <v>45200</v>
      </c>
      <c r="O12" s="25">
        <v>45230</v>
      </c>
    </row>
    <row r="13" spans="1:15" ht="18" customHeight="1">
      <c r="A13" s="5">
        <v>9</v>
      </c>
      <c r="B13" s="12" t="s">
        <v>54</v>
      </c>
      <c r="C13" s="7" t="s">
        <v>23</v>
      </c>
      <c r="D13" s="8">
        <v>38</v>
      </c>
      <c r="E13" s="9" t="s">
        <v>55</v>
      </c>
      <c r="F13" s="13" t="s">
        <v>56</v>
      </c>
      <c r="G13" s="11" t="s">
        <v>57</v>
      </c>
      <c r="H13" s="11" t="s">
        <v>57</v>
      </c>
      <c r="I13" s="11" t="s">
        <v>58</v>
      </c>
      <c r="J13" s="23">
        <v>1404.54</v>
      </c>
      <c r="K13" s="11" t="s">
        <v>21</v>
      </c>
      <c r="L13" s="4">
        <v>45230</v>
      </c>
      <c r="M13" s="24">
        <v>2000</v>
      </c>
      <c r="N13" s="25">
        <v>45200</v>
      </c>
      <c r="O13" s="25">
        <v>45230</v>
      </c>
    </row>
    <row r="14" spans="1:15" ht="18" customHeight="1">
      <c r="A14" s="5">
        <v>10</v>
      </c>
      <c r="B14" s="17" t="s">
        <v>59</v>
      </c>
      <c r="C14" s="7" t="s">
        <v>18</v>
      </c>
      <c r="D14" s="8">
        <v>23</v>
      </c>
      <c r="E14" s="9" t="s">
        <v>60</v>
      </c>
      <c r="F14" s="18" t="s">
        <v>61</v>
      </c>
      <c r="G14" s="11" t="s">
        <v>21</v>
      </c>
      <c r="H14" s="11" t="s">
        <v>21</v>
      </c>
      <c r="I14" s="11" t="s">
        <v>62</v>
      </c>
      <c r="J14" s="23">
        <v>658.32</v>
      </c>
      <c r="K14" s="11" t="s">
        <v>21</v>
      </c>
      <c r="L14" s="4">
        <v>45230</v>
      </c>
      <c r="M14" s="24">
        <v>2000</v>
      </c>
      <c r="N14" s="25">
        <v>45200</v>
      </c>
      <c r="O14" s="25">
        <v>45230</v>
      </c>
    </row>
    <row r="15" spans="1:15" ht="18" customHeight="1">
      <c r="A15" s="5">
        <v>11</v>
      </c>
      <c r="B15" s="19" t="s">
        <v>63</v>
      </c>
      <c r="C15" s="7" t="s">
        <v>23</v>
      </c>
      <c r="D15" s="20">
        <v>23</v>
      </c>
      <c r="E15" s="18" t="s">
        <v>64</v>
      </c>
      <c r="F15" s="18" t="s">
        <v>65</v>
      </c>
      <c r="G15" s="11" t="s">
        <v>21</v>
      </c>
      <c r="H15" s="11" t="s">
        <v>21</v>
      </c>
      <c r="I15" s="11" t="s">
        <v>66</v>
      </c>
      <c r="J15" s="23">
        <v>658.32</v>
      </c>
      <c r="K15" s="11" t="s">
        <v>21</v>
      </c>
      <c r="L15" s="4">
        <v>45230</v>
      </c>
      <c r="M15" s="24">
        <v>2000</v>
      </c>
      <c r="N15" s="25">
        <v>45200</v>
      </c>
      <c r="O15" s="25">
        <v>45230</v>
      </c>
    </row>
    <row r="16" spans="1:15" ht="18" customHeight="1">
      <c r="A16" s="5">
        <v>12</v>
      </c>
      <c r="B16" s="21" t="s">
        <v>67</v>
      </c>
      <c r="C16" s="7" t="s">
        <v>23</v>
      </c>
      <c r="D16" s="8">
        <v>22</v>
      </c>
      <c r="E16" s="9" t="s">
        <v>68</v>
      </c>
      <c r="F16" s="22" t="s">
        <v>69</v>
      </c>
      <c r="G16" s="11" t="s">
        <v>21</v>
      </c>
      <c r="H16" s="11" t="s">
        <v>21</v>
      </c>
      <c r="I16" s="11" t="s">
        <v>66</v>
      </c>
      <c r="J16" s="23">
        <v>658.32</v>
      </c>
      <c r="K16" s="11" t="s">
        <v>21</v>
      </c>
      <c r="L16" s="4">
        <v>45230</v>
      </c>
      <c r="M16" s="24">
        <v>2000</v>
      </c>
      <c r="N16" s="25">
        <v>45200</v>
      </c>
      <c r="O16" s="25">
        <v>45230</v>
      </c>
    </row>
  </sheetData>
  <sheetProtection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5" right="0.393700787401575" top="0.78740157480315" bottom="0.590551181102362" header="0.511811023622047" footer="0.511811023622047"/>
  <pageSetup fitToHeight="1" fitToWidth="1" horizontalDpi="300" verticalDpi="3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yibao</cp:lastModifiedBy>
  <cp:lastPrinted>2020-10-20T01:27:00Z</cp:lastPrinted>
  <dcterms:created xsi:type="dcterms:W3CDTF">2020-05-21T01:44:00Z</dcterms:created>
  <dcterms:modified xsi:type="dcterms:W3CDTF">2023-10-24T08:07:24Z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2C98F88BF2284DD189E5A2A2AF61455A</vt:lpwstr>
  </property>
</Properties>
</file>